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5" i="1"/>
</calcChain>
</file>

<file path=xl/sharedStrings.xml><?xml version="1.0" encoding="utf-8"?>
<sst xmlns="http://schemas.openxmlformats.org/spreadsheetml/2006/main" count="17" uniqueCount="17">
  <si>
    <t>Приложение 1</t>
  </si>
  <si>
    <t>Перечень закупаемых товаров</t>
  </si>
  <si>
    <t>№ лота</t>
  </si>
  <si>
    <t>Наименование (МНН)</t>
  </si>
  <si>
    <t>Техническая спецификация</t>
  </si>
  <si>
    <t>Ед. изм</t>
  </si>
  <si>
    <t>Кол-во, объём</t>
  </si>
  <si>
    <t xml:space="preserve"> Цена за единицу, тенге</t>
  </si>
  <si>
    <t xml:space="preserve">Сумма, утвержденная для закупки, тенге </t>
  </si>
  <si>
    <t xml:space="preserve">Салфетки для обработки поверхностей </t>
  </si>
  <si>
    <t xml:space="preserve">Рулон салфеток поставляется в индивидуальной герметичной упаковке, содержащей рулон из сухих салфеток с этикеткой. 
В рулоне не менее 200, но, не более 210 высокопрочных салфеток с перфорацией, размером 15±0,5 х 30±0,5 см. Линия перфорации, разделяющая одну салфетку от другой должна быть четкой, чтобы обеспечивать их экономичный расход. 
Нетканый материал Спанлейс, из которого производятся салфетки, имеет в своём составе не менее 40% вискозы, и не более 60% полиэстера. Плотность материала не менее чем 40 г/м кв. 
Время пропитывания салфеток жидким моющим или дезинфицирующим средством составляет не более 1-ой минуты. Объем средства, необходимого для равномерной пропитки салфеток – 0,5 литра. Также, салфетки могут быть использованы без пропитки, если нужна сухая обработка. Площадь обработки с помощью одной салфетки не менее 2 м кв. Наличие регистрационного удостоверения согласно подпункту 1) пункта 11 Приказу МЗ РК от 07.06.2023 года №110
</t>
  </si>
  <si>
    <t>упаковка</t>
  </si>
  <si>
    <t>Средство для быстрой обработки поверхностей</t>
  </si>
  <si>
    <t>Средство должно представлять собой бесцветную жидкость (готовый раствор) с характерным запахом спирта. В качестве действующих веществ должно содержать н-пропанол - 52,3-57,7%, дидецилдиметиламмония хлорид - 0,135 – 0,22%.  В состав средства не должны входить изопропиловый и этиловый спирты, перекись водорода, триамин, гуанидин, отдушки, красители. Состав средства должен быть подтвержден официальными документами, выданными уполномоченным органом: Средство должно обладать   бактерицидным, в том числе в отношении микобактерий туберкулеза в том числе на Mycobacterium terrae (Противотуберкулезная активность препарата должна быть подтверждена  проведением испытаний с использованием количественного суспензионного метода и тест-культуры Mycobacterium terrae АТСС 15755 или Mycobacterium avium  АТСС 15769, вирулицидным, в том числе в отношении вирусов энтеральных и парентеральных гепатитов  (в т.ч. гепатита А, В и С), ВИЧ, полиомиелита, аденовирусов, энтеровирусов, ротавирусов, вирусов «атипичной пневмонии» (SARS), «птичьего» гриппа H5N1, «свиного» гриппа А/H1N1, гриппа человека, герпеса и др.), фунгицидным (в отношении грибов родов Кандида, Трихофитон) действием. Назначение: для быстрой обработки небольших по площади, а также труднодоступных поверхностей в помещениях, предметов обстановки, приборов, медицинского оборудования, ковриков при бактериальных, вирусных и грибковых (кандидозы, дерматофитии) инфекциях в медицинских организациях любого профиля,  для экстренной обработки поверхностей. Максимально допустимая площадь обрабатываемой поверхности должна составлять не более 1/10 от общей площади помещения. Смывание средства с обработанных поверхностей после обработки не требуется. Должна проводится однократная обработка способами протирания и орошения. Режимы обработки объектов способом протирания и орошения: соматические отделения, хирургические, стоматологические, гинекологические отделения, процедурные кабинеты, лаборатории, санитарный транспорт - 5 минут; кожно-венерологические, туберкулезные отделения, пенитенциарные учреждения - 15 минут. Флакон 750 мл с триггером-распылителем. Наличие регистрационного удостоверения согласно подпункту 1) пункта 11 Приказа МЗ РК от 07.06.2023 года №110</t>
  </si>
  <si>
    <t>флакон</t>
  </si>
  <si>
    <t>Срок поставки: до 31 декабря 2025 года в течение 5 (пяти) рабочих дней с даты получения заявки от Заказчика.</t>
  </si>
  <si>
    <t>Место поставки: город Астана, проспект Рақымжан Қошқарбаев, 66. Склад Отдела лекарственного обеспечения.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</si>
</sst>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₽_-;\-* #,##0\ _₽_-;_-* &quot;-&quot;\ _₽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41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1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41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H6" sqref="H6"/>
    </sheetView>
  </sheetViews>
  <sheetFormatPr defaultRowHeight="15" x14ac:dyDescent="0.25"/>
  <cols>
    <col min="2" max="2" width="45.140625" customWidth="1"/>
    <col min="3" max="3" width="73" customWidth="1"/>
    <col min="7" max="7" width="16.28515625" customWidth="1"/>
  </cols>
  <sheetData>
    <row r="1" spans="1:7" x14ac:dyDescent="0.25">
      <c r="A1" s="1"/>
      <c r="B1" s="1"/>
      <c r="C1" s="1"/>
      <c r="D1" s="2"/>
      <c r="E1" s="3"/>
      <c r="F1" s="4" t="s">
        <v>0</v>
      </c>
      <c r="G1" s="4"/>
    </row>
    <row r="2" spans="1:7" x14ac:dyDescent="0.25">
      <c r="A2" s="5" t="s">
        <v>1</v>
      </c>
      <c r="B2" s="5"/>
      <c r="C2" s="5"/>
      <c r="D2" s="5"/>
      <c r="E2" s="5"/>
      <c r="F2" s="5"/>
      <c r="G2" s="5"/>
    </row>
    <row r="3" spans="1:7" x14ac:dyDescent="0.25">
      <c r="A3" s="1"/>
      <c r="B3" s="1"/>
      <c r="C3" s="1"/>
      <c r="D3" s="2"/>
      <c r="E3" s="3"/>
      <c r="F3" s="2"/>
      <c r="G3" s="1"/>
    </row>
    <row r="4" spans="1:7" ht="54" x14ac:dyDescent="0.25">
      <c r="A4" s="6" t="s">
        <v>2</v>
      </c>
      <c r="B4" s="7" t="s">
        <v>3</v>
      </c>
      <c r="C4" s="7" t="s">
        <v>4</v>
      </c>
      <c r="D4" s="7" t="s">
        <v>5</v>
      </c>
      <c r="E4" s="8" t="s">
        <v>6</v>
      </c>
      <c r="F4" s="7" t="s">
        <v>7</v>
      </c>
      <c r="G4" s="6" t="s">
        <v>8</v>
      </c>
    </row>
    <row r="5" spans="1:7" ht="156" x14ac:dyDescent="0.25">
      <c r="A5" s="9">
        <v>1</v>
      </c>
      <c r="B5" s="10" t="s">
        <v>9</v>
      </c>
      <c r="C5" s="10" t="s">
        <v>10</v>
      </c>
      <c r="D5" s="11" t="s">
        <v>11</v>
      </c>
      <c r="E5" s="12">
        <v>2000</v>
      </c>
      <c r="F5" s="13">
        <v>2240</v>
      </c>
      <c r="G5" s="13">
        <f>F5*E5</f>
        <v>4480000</v>
      </c>
    </row>
    <row r="6" spans="1:7" ht="324" x14ac:dyDescent="0.25">
      <c r="A6" s="9">
        <v>2</v>
      </c>
      <c r="B6" s="10" t="s">
        <v>12</v>
      </c>
      <c r="C6" s="10" t="s">
        <v>13</v>
      </c>
      <c r="D6" s="11" t="s">
        <v>14</v>
      </c>
      <c r="E6" s="12">
        <v>1450</v>
      </c>
      <c r="F6" s="13">
        <v>5040</v>
      </c>
      <c r="G6" s="13">
        <f>F6*E6</f>
        <v>7308000</v>
      </c>
    </row>
    <row r="8" spans="1:7" x14ac:dyDescent="0.25">
      <c r="A8" s="14" t="s">
        <v>15</v>
      </c>
    </row>
    <row r="9" spans="1:7" x14ac:dyDescent="0.25">
      <c r="A9" s="14" t="s">
        <v>16</v>
      </c>
    </row>
  </sheetData>
  <mergeCells count="2">
    <mergeCell ref="F1:G1"/>
    <mergeCell ref="A2:G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2024-12-16T10:27:32Z</dcterms:modified>
</cp:coreProperties>
</file>